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ESTADOS FINANCIEROS 2020 PARA PUBLICAR\ESTADOS FIANCIEROS 2020\2DO TRIMESTRE 2020\1 INFORMACION CONTABLE\"/>
    </mc:Choice>
  </mc:AlternateContent>
  <bookViews>
    <workbookView xWindow="-120" yWindow="-120" windowWidth="20730" windowHeight="11160"/>
  </bookViews>
  <sheets>
    <sheet name="Hoja1" sheetId="2" r:id="rId1"/>
    <sheet name="Hoja3" sheetId="3" r:id="rId2"/>
  </sheets>
  <definedNames>
    <definedName name="_xlnm.Print_Area" localSheetId="0">Hoja1!$B$2:$K$60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2" l="1"/>
  <c r="I35" i="2"/>
  <c r="J29" i="2"/>
  <c r="I29" i="2"/>
  <c r="I42" i="2" s="1"/>
  <c r="J19" i="2"/>
  <c r="I19" i="2"/>
  <c r="J13" i="2"/>
  <c r="I13" i="2"/>
  <c r="I26" i="2" l="1"/>
  <c r="J26" i="2"/>
  <c r="I46" i="2"/>
  <c r="J42" i="2"/>
  <c r="J46" i="2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<sst xmlns="http://schemas.openxmlformats.org/spreadsheetml/2006/main" count="36" uniqueCount="25">
  <si>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</si>
  <si>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</si>
  <si>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</si>
  <si>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</si>
  <si>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</si>
  <si>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</si>
  <si>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</si>
  <si>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</si>
  <si>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</si>
  <si>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</si>
  <si>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</si>
  <si>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</si>
  <si>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</si>
  <si>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</si>
  <si>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</si>
  <si>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</si>
  <si>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</si>
  <si>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</si>
  <si>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</si>
  <si>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(Miles de Pesos)</t>
  </si>
  <si>
    <t>Saldo Inicial del Período</t>
  </si>
  <si>
    <t>Saldo Final del Período</t>
  </si>
  <si>
    <t>Moneda Nacional</t>
  </si>
  <si>
    <t>UNIVERSIDAD ESTATAL DEL VALLLE DE TOLUCA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</si>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</sst>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#,###.0;\-#,###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HelveticaNeueLT Std Lt"/>
      <family val="2"/>
    </font>
    <font>
      <b/>
      <sz val="9"/>
      <name val="HelveticaNeueLT Std Lt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8"/>
      <color theme="0" tint="-0.499984740745262"/>
      <name val="HelveticaNeueLT Std Lt"/>
      <family val="2"/>
    </font>
    <font>
      <sz val="8"/>
      <name val="HelveticaNeueLT Std Lt"/>
      <family val="2"/>
    </font>
    <font>
      <b/>
      <i/>
      <sz val="8"/>
      <color theme="1"/>
      <name val="HelveticaNeueLT Std Lt"/>
      <family val="2"/>
    </font>
    <font>
      <b/>
      <i/>
      <sz val="8"/>
      <name val="HelveticaNeueLT Std Lt"/>
      <family val="2"/>
    </font>
    <font>
      <b/>
      <sz val="12"/>
      <color theme="1"/>
      <name val="HelveticaNeueLT Std Lt"/>
      <family val="2"/>
    </font>
    <font>
      <sz val="12"/>
      <name val="HelveticaNeueLT Std Lt"/>
      <family val="2"/>
    </font>
    <font>
      <b/>
      <i/>
      <sz val="12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164" fontId="3" fillId="2" borderId="0" xfId="1" applyFont="1" applyFill="1" applyBorder="1" applyProtection="1"/>
    <xf numFmtId="0" fontId="5" fillId="0" borderId="0" xfId="0" applyFont="1"/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7" fillId="0" borderId="0" xfId="0" applyFont="1"/>
    <xf numFmtId="0" fontId="9" fillId="0" borderId="0" xfId="0" applyFont="1"/>
    <xf numFmtId="0" fontId="9" fillId="0" borderId="7" xfId="0" applyFont="1" applyBorder="1"/>
    <xf numFmtId="0" fontId="8" fillId="2" borderId="2" xfId="3" applyFont="1" applyFill="1" applyBorder="1" applyAlignment="1" applyProtection="1"/>
    <xf numFmtId="0" fontId="8" fillId="2" borderId="8" xfId="3" applyFont="1" applyFill="1" applyBorder="1" applyAlignment="1" applyProtection="1"/>
    <xf numFmtId="0" fontId="9" fillId="0" borderId="9" xfId="0" applyFont="1" applyBorder="1"/>
    <xf numFmtId="0" fontId="8" fillId="2" borderId="0" xfId="3" applyFont="1" applyFill="1" applyBorder="1" applyAlignment="1" applyProtection="1"/>
    <xf numFmtId="0" fontId="8" fillId="2" borderId="10" xfId="3" applyFont="1" applyFill="1" applyBorder="1" applyAlignment="1" applyProtection="1"/>
    <xf numFmtId="0" fontId="9" fillId="0" borderId="11" xfId="0" applyFont="1" applyBorder="1"/>
    <xf numFmtId="0" fontId="8" fillId="2" borderId="1" xfId="3" applyFont="1" applyFill="1" applyBorder="1" applyAlignment="1" applyProtection="1"/>
    <xf numFmtId="0" fontId="8" fillId="2" borderId="12" xfId="3" applyFont="1" applyFill="1" applyBorder="1" applyAlignment="1" applyProtection="1"/>
    <xf numFmtId="0" fontId="10" fillId="2" borderId="7" xfId="1" applyNumberFormat="1" applyFont="1" applyFill="1" applyBorder="1" applyAlignment="1" applyProtection="1">
      <alignment horizontal="centerContinuous" vertical="center"/>
    </xf>
    <xf numFmtId="0" fontId="11" fillId="0" borderId="0" xfId="0" applyFont="1"/>
    <xf numFmtId="0" fontId="10" fillId="2" borderId="9" xfId="1" applyNumberFormat="1" applyFont="1" applyFill="1" applyBorder="1" applyAlignment="1" applyProtection="1">
      <alignment vertical="center"/>
    </xf>
    <xf numFmtId="0" fontId="10" fillId="2" borderId="0" xfId="1" applyNumberFormat="1" applyFont="1" applyFill="1" applyBorder="1" applyAlignment="1" applyProtection="1">
      <alignment vertical="top"/>
    </xf>
    <xf numFmtId="0" fontId="10" fillId="2" borderId="10" xfId="1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/>
    </xf>
    <xf numFmtId="0" fontId="12" fillId="2" borderId="9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165" fontId="10" fillId="2" borderId="10" xfId="0" applyNumberFormat="1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2" fillId="2" borderId="10" xfId="0" applyNumberFormat="1" applyFont="1" applyFill="1" applyBorder="1" applyAlignment="1" applyProtection="1">
      <alignment vertical="top"/>
    </xf>
    <xf numFmtId="0" fontId="11" fillId="2" borderId="9" xfId="0" applyFont="1" applyFill="1" applyBorder="1" applyAlignment="1" applyProtection="1"/>
    <xf numFmtId="0" fontId="13" fillId="2" borderId="0" xfId="0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horizontal="center" vertical="top"/>
      <protection locked="0"/>
    </xf>
    <xf numFmtId="165" fontId="11" fillId="2" borderId="10" xfId="0" applyNumberFormat="1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center" vertical="top"/>
    </xf>
    <xf numFmtId="0" fontId="15" fillId="2" borderId="9" xfId="0" applyFont="1" applyFill="1" applyBorder="1" applyAlignment="1" applyProtection="1"/>
    <xf numFmtId="0" fontId="16" fillId="2" borderId="0" xfId="0" applyFont="1" applyFill="1" applyBorder="1" applyAlignment="1" applyProtection="1">
      <alignment vertical="top"/>
    </xf>
    <xf numFmtId="3" fontId="16" fillId="2" borderId="0" xfId="0" applyNumberFormat="1" applyFont="1" applyFill="1" applyBorder="1" applyAlignment="1" applyProtection="1">
      <alignment horizontal="center" vertical="top"/>
      <protection locked="0"/>
    </xf>
    <xf numFmtId="165" fontId="15" fillId="2" borderId="1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horizontal="center" vertical="top"/>
      <protection locked="0"/>
    </xf>
    <xf numFmtId="3" fontId="16" fillId="2" borderId="0" xfId="0" applyNumberFormat="1" applyFont="1" applyFill="1" applyBorder="1" applyAlignment="1" applyProtection="1">
      <alignment horizontal="center" vertical="top"/>
    </xf>
    <xf numFmtId="0" fontId="11" fillId="0" borderId="11" xfId="0" applyFont="1" applyBorder="1"/>
    <xf numFmtId="3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/>
    <xf numFmtId="0" fontId="11" fillId="2" borderId="0" xfId="0" applyFont="1" applyFill="1" applyBorder="1" applyProtection="1"/>
    <xf numFmtId="0" fontId="14" fillId="2" borderId="0" xfId="0" applyFont="1" applyFill="1" applyBorder="1" applyProtection="1"/>
    <xf numFmtId="43" fontId="14" fillId="2" borderId="0" xfId="2" applyFont="1" applyFill="1" applyBorder="1" applyProtection="1"/>
    <xf numFmtId="0" fontId="14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 vertical="top"/>
    </xf>
    <xf numFmtId="0" fontId="14" fillId="2" borderId="0" xfId="0" applyFont="1" applyFill="1" applyBorder="1" applyAlignment="1" applyProtection="1">
      <alignment horizontal="right"/>
    </xf>
    <xf numFmtId="43" fontId="14" fillId="2" borderId="0" xfId="2" applyFont="1" applyFill="1" applyBorder="1" applyAlignment="1" applyProtection="1">
      <alignment vertical="top"/>
    </xf>
    <xf numFmtId="0" fontId="11" fillId="0" borderId="0" xfId="0" applyFont="1" applyBorder="1"/>
    <xf numFmtId="0" fontId="17" fillId="0" borderId="3" xfId="3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right" vertical="top"/>
    </xf>
    <xf numFmtId="165" fontId="18" fillId="2" borderId="0" xfId="0" applyNumberFormat="1" applyFont="1" applyFill="1" applyBorder="1" applyAlignment="1" applyProtection="1">
      <alignment horizontal="right" vertical="top"/>
      <protection locked="0"/>
    </xf>
    <xf numFmtId="165" fontId="8" fillId="2" borderId="0" xfId="0" applyNumberFormat="1" applyFont="1" applyFill="1" applyBorder="1" applyAlignment="1" applyProtection="1">
      <alignment horizontal="right" vertical="top"/>
      <protection locked="0"/>
    </xf>
    <xf numFmtId="165" fontId="19" fillId="2" borderId="0" xfId="0" applyNumberFormat="1" applyFont="1" applyFill="1" applyBorder="1" applyAlignment="1" applyProtection="1">
      <alignment horizontal="right" vertical="top"/>
    </xf>
    <xf numFmtId="165" fontId="8" fillId="0" borderId="0" xfId="0" applyNumberFormat="1" applyFont="1" applyFill="1" applyBorder="1" applyAlignment="1" applyProtection="1">
      <alignment horizontal="right" vertical="top"/>
      <protection locked="0"/>
    </xf>
    <xf numFmtId="165" fontId="8" fillId="0" borderId="0" xfId="0" applyNumberFormat="1" applyFont="1" applyFill="1" applyBorder="1" applyAlignment="1" applyProtection="1">
      <alignment horizontal="right" vertical="top"/>
    </xf>
    <xf numFmtId="165" fontId="19" fillId="0" borderId="0" xfId="0" applyNumberFormat="1" applyFont="1" applyFill="1" applyBorder="1" applyAlignment="1" applyProtection="1">
      <alignment horizontal="right" vertical="top"/>
    </xf>
    <xf numFmtId="0" fontId="18" fillId="2" borderId="0" xfId="0" applyFont="1" applyFill="1" applyBorder="1" applyAlignment="1" applyProtection="1"/>
    <xf numFmtId="0" fontId="18" fillId="2" borderId="0" xfId="0" applyFont="1" applyFill="1" applyBorder="1" applyProtection="1"/>
    <xf numFmtId="0" fontId="17" fillId="0" borderId="4" xfId="3" applyFont="1" applyFill="1" applyBorder="1" applyAlignment="1" applyProtection="1">
      <alignment horizontal="center" vertical="center" wrapText="1"/>
    </xf>
    <xf numFmtId="43" fontId="18" fillId="2" borderId="0" xfId="2" applyFont="1" applyFill="1" applyBorder="1" applyProtection="1"/>
    <xf numFmtId="0" fontId="8" fillId="2" borderId="0" xfId="0" applyFont="1" applyFill="1" applyBorder="1" applyAlignment="1" applyProtection="1">
      <alignment vertical="top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4" fillId="2" borderId="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center" vertical="top"/>
    </xf>
    <xf numFmtId="0" fontId="10" fillId="2" borderId="12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10" fillId="2" borderId="2" xfId="1" applyNumberFormat="1" applyFont="1" applyFill="1" applyBorder="1" applyAlignment="1" applyProtection="1">
      <alignment horizontal="center" vertical="center"/>
    </xf>
    <xf numFmtId="0" fontId="10" fillId="2" borderId="8" xfId="1" applyNumberFormat="1" applyFont="1" applyFill="1" applyBorder="1" applyAlignment="1" applyProtection="1">
      <alignment horizontal="center" vertical="center"/>
    </xf>
    <xf numFmtId="0" fontId="10" fillId="2" borderId="0" xfId="1" applyNumberFormat="1" applyFont="1" applyFill="1" applyBorder="1" applyAlignment="1" applyProtection="1">
      <alignment horizontal="center" vertical="top"/>
    </xf>
    <xf numFmtId="0" fontId="10" fillId="2" borderId="10" xfId="1" applyNumberFormat="1" applyFont="1" applyFill="1" applyBorder="1" applyAlignment="1" applyProtection="1">
      <alignment horizontal="center" vertical="top"/>
    </xf>
    <xf numFmtId="0" fontId="8" fillId="2" borderId="2" xfId="3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139701</xdr:colOff>
      <xdr:row>52</xdr:row>
      <xdr:rowOff>124828</xdr:rowOff>
    </xdr:from>
    <xdr:to>
      <xdr:col>4</xdr:col>
      <xdr:colOff>187493</xdr:colOff>
      <xdr:row>57</xdr:row>
      <xdr:rowOff>154406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580AAA9F-D932-4C9B-B99E-09D4FC59273F}"/>
            </a:ext>
          </a:extLst>
        </xdr:cNvPr>
        <xdr:cNvSpPr txBox="1"/>
      </xdr:nvSpPr>
      <xdr:spPr>
        <a:xfrm>
          <a:off x="139701" y="9440278"/>
          <a:ext cx="1933742" cy="743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M. en A. de N. ALEJANDRO</a:t>
          </a:r>
          <a:r>
            <a:rPr lang="es-MX" sz="900" b="1" baseline="0">
              <a:latin typeface="HelveticaNeueLT Std" panose="020B0604020202090204" pitchFamily="34" charset="0"/>
            </a:rPr>
            <a:t> ESQUIVEL AVILA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JEFE DEL DEPARTAMENTO DE RECURSOS MATERIALES Y FINANCIEROS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4</xdr:col>
      <xdr:colOff>785059</xdr:colOff>
      <xdr:row>52</xdr:row>
      <xdr:rowOff>134855</xdr:rowOff>
    </xdr:from>
    <xdr:to>
      <xdr:col>7</xdr:col>
      <xdr:colOff>330868</xdr:colOff>
      <xdr:row>57</xdr:row>
      <xdr:rowOff>164433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6ACD536-E36A-448D-98D0-B400B68EDF10}"/>
            </a:ext>
          </a:extLst>
        </xdr:cNvPr>
        <xdr:cNvSpPr txBox="1"/>
      </xdr:nvSpPr>
      <xdr:spPr>
        <a:xfrm>
          <a:off x="2671009" y="9450305"/>
          <a:ext cx="1888959" cy="743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BLANCA MIRIAM GONZÁLEZ GARDUÑO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ENCARGADA DE LA DIRECCIÓN ADMINISTRATIVA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7</xdr:col>
      <xdr:colOff>701508</xdr:colOff>
      <xdr:row>52</xdr:row>
      <xdr:rowOff>170280</xdr:rowOff>
    </xdr:from>
    <xdr:to>
      <xdr:col>11</xdr:col>
      <xdr:colOff>128671</xdr:colOff>
      <xdr:row>58</xdr:row>
      <xdr:rowOff>18883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EF08B727-9E40-47B1-9E8D-B1612D7CCB9C}"/>
            </a:ext>
          </a:extLst>
        </xdr:cNvPr>
        <xdr:cNvSpPr txBox="1"/>
      </xdr:nvSpPr>
      <xdr:spPr>
        <a:xfrm>
          <a:off x="4930608" y="9485730"/>
          <a:ext cx="2665663" cy="743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OLGA PÉREZ SANABRIA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RECTORA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0</xdr:col>
      <xdr:colOff>38100</xdr:colOff>
      <xdr:row>52</xdr:row>
      <xdr:rowOff>66675</xdr:rowOff>
    </xdr:from>
    <xdr:to>
      <xdr:col>4</xdr:col>
      <xdr:colOff>312150</xdr:colOff>
      <xdr:row>52</xdr:row>
      <xdr:rowOff>79375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xmlns="" id="{9E1A75BD-C0A0-426B-8282-78A4101712A2}"/>
            </a:ext>
          </a:extLst>
        </xdr:cNvPr>
        <xdr:cNvCxnSpPr/>
      </xdr:nvCxnSpPr>
      <xdr:spPr>
        <a:xfrm>
          <a:off x="38100" y="9382125"/>
          <a:ext cx="21600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608602</xdr:colOff>
      <xdr:row>52</xdr:row>
      <xdr:rowOff>89402</xdr:rowOff>
    </xdr:from>
    <xdr:to>
      <xdr:col>7</xdr:col>
      <xdr:colOff>425452</xdr:colOff>
      <xdr:row>52</xdr:row>
      <xdr:rowOff>102102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xmlns="" id="{938EEF3A-7A0D-452E-9053-9858A9FA81C6}"/>
            </a:ext>
          </a:extLst>
        </xdr:cNvPr>
        <xdr:cNvCxnSpPr/>
      </xdr:nvCxnSpPr>
      <xdr:spPr>
        <a:xfrm>
          <a:off x="2494552" y="9404852"/>
          <a:ext cx="21600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953836</xdr:colOff>
      <xdr:row>52</xdr:row>
      <xdr:rowOff>89402</xdr:rowOff>
    </xdr:from>
    <xdr:to>
      <xdr:col>9</xdr:col>
      <xdr:colOff>875461</xdr:colOff>
      <xdr:row>52</xdr:row>
      <xdr:rowOff>102229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70C4AF6B-B042-470A-910C-0BFCFF1C9282}"/>
            </a:ext>
          </a:extLst>
        </xdr:cNvPr>
        <xdr:cNvCxnSpPr/>
      </xdr:nvCxnSpPr>
      <xdr:spPr>
        <a:xfrm>
          <a:off x="5182936" y="9404852"/>
          <a:ext cx="2160000" cy="128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topLeftCell="A31" workbookViewId="0">
      <selection activeCell="N46" sqref="N46"/>
    </sheetView>
  </sheetViews>
  <sheetFormatPr baseColWidth="10" defaultRowHeight="15"/>
  <cols>
    <col min="1" max="1" width="2.42578125" style="2" customWidth="1"/>
    <col min="2" max="2" width="3" style="2" customWidth="1"/>
    <col min="3" max="4" width="11.42578125" style="2" customWidth="1"/>
    <col min="5" max="5" width="18.7109375" style="2" customWidth="1"/>
    <col min="6" max="6" width="2.85546875" style="2" customWidth="1"/>
    <col min="7" max="7" width="13.5703125" style="2" customWidth="1"/>
    <col min="8" max="8" width="16.5703125" style="2" customWidth="1"/>
    <col min="9" max="9" width="17" style="8" customWidth="1"/>
    <col min="10" max="10" width="13.7109375" style="8" customWidth="1"/>
    <col min="11" max="11" width="1.28515625" style="2" customWidth="1"/>
    <col min="12" max="12" width="3.7109375" style="2" customWidth="1"/>
    <col min="13" max="16384" width="11.42578125" style="2"/>
  </cols>
  <sheetData>
    <row r="2" spans="2:11" s="8" customFormat="1" ht="15.75">
      <c r="B2" s="9"/>
      <c r="C2" s="10"/>
      <c r="D2" s="86" t="s">
        <v>23</v>
      </c>
      <c r="E2" s="86"/>
      <c r="F2" s="86"/>
      <c r="G2" s="86"/>
      <c r="H2" s="86"/>
      <c r="I2" s="86"/>
      <c r="J2" s="10"/>
      <c r="K2" s="11"/>
    </row>
    <row r="3" spans="2:11" s="8" customFormat="1" ht="15.75">
      <c r="B3" s="12"/>
      <c r="C3" s="13"/>
      <c r="D3" s="87" t="s">
        <v>0</v>
      </c>
      <c r="E3" s="87"/>
      <c r="F3" s="87"/>
      <c r="G3" s="87"/>
      <c r="H3" s="87"/>
      <c r="I3" s="87"/>
      <c r="J3" s="13"/>
      <c r="K3" s="14"/>
    </row>
    <row r="4" spans="2:11" s="8" customFormat="1" ht="15.75">
      <c r="B4" s="12"/>
      <c r="C4" s="13"/>
      <c r="D4" s="87" t="s">
        <v>24</v>
      </c>
      <c r="E4" s="87"/>
      <c r="F4" s="87"/>
      <c r="G4" s="87"/>
      <c r="H4" s="87"/>
      <c r="I4" s="87"/>
      <c r="J4" s="13"/>
      <c r="K4" s="14"/>
    </row>
    <row r="5" spans="2:11" s="8" customFormat="1" ht="15.75">
      <c r="B5" s="15"/>
      <c r="C5" s="16"/>
      <c r="D5" s="88" t="s">
        <v>19</v>
      </c>
      <c r="E5" s="88"/>
      <c r="F5" s="88"/>
      <c r="G5" s="88"/>
      <c r="H5" s="88"/>
      <c r="I5" s="88"/>
      <c r="J5" s="16"/>
      <c r="K5" s="17"/>
    </row>
    <row r="6" spans="2:11" ht="14.25">
      <c r="B6" s="1"/>
      <c r="C6" s="89"/>
      <c r="D6" s="89"/>
      <c r="E6" s="89"/>
      <c r="F6" s="89"/>
      <c r="G6" s="89"/>
      <c r="H6" s="89"/>
      <c r="I6" s="89"/>
      <c r="J6" s="89"/>
      <c r="K6" s="89"/>
    </row>
    <row r="7" spans="2:11" s="7" customFormat="1" ht="31.5">
      <c r="B7" s="3"/>
      <c r="C7" s="80" t="s">
        <v>1</v>
      </c>
      <c r="D7" s="80"/>
      <c r="E7" s="81"/>
      <c r="F7" s="3"/>
      <c r="G7" s="4" t="s">
        <v>2</v>
      </c>
      <c r="H7" s="5" t="s">
        <v>3</v>
      </c>
      <c r="I7" s="55" t="s">
        <v>20</v>
      </c>
      <c r="J7" s="67" t="s">
        <v>21</v>
      </c>
      <c r="K7" s="6"/>
    </row>
    <row r="8" spans="2:11" s="19" customFormat="1" ht="11.25">
      <c r="B8" s="18"/>
      <c r="C8" s="82"/>
      <c r="D8" s="82"/>
      <c r="E8" s="82"/>
      <c r="F8" s="82"/>
      <c r="G8" s="82"/>
      <c r="H8" s="82"/>
      <c r="I8" s="82"/>
      <c r="J8" s="82"/>
      <c r="K8" s="83"/>
    </row>
    <row r="9" spans="2:11" s="19" customFormat="1" ht="11.25">
      <c r="B9" s="20"/>
      <c r="C9" s="84"/>
      <c r="D9" s="84"/>
      <c r="E9" s="84"/>
      <c r="F9" s="84"/>
      <c r="G9" s="84"/>
      <c r="H9" s="84"/>
      <c r="I9" s="84"/>
      <c r="J9" s="84"/>
      <c r="K9" s="85"/>
    </row>
    <row r="10" spans="2:11" s="19" customFormat="1" ht="15.75">
      <c r="B10" s="20"/>
      <c r="C10" s="74" t="s">
        <v>4</v>
      </c>
      <c r="D10" s="74"/>
      <c r="E10" s="74"/>
      <c r="F10" s="21"/>
      <c r="G10" s="21"/>
      <c r="H10" s="21"/>
      <c r="I10" s="56"/>
      <c r="J10" s="56"/>
      <c r="K10" s="22"/>
    </row>
    <row r="11" spans="2:11" s="19" customFormat="1" ht="15.75">
      <c r="B11" s="20"/>
      <c r="C11" s="23"/>
      <c r="D11" s="23"/>
      <c r="E11" s="23"/>
      <c r="F11" s="21"/>
      <c r="G11" s="21"/>
      <c r="H11" s="21"/>
      <c r="I11" s="56"/>
      <c r="J11" s="56"/>
      <c r="K11" s="22"/>
    </row>
    <row r="12" spans="2:11" s="19" customFormat="1" ht="15.75">
      <c r="B12" s="24"/>
      <c r="C12" s="79" t="s">
        <v>5</v>
      </c>
      <c r="D12" s="79"/>
      <c r="E12" s="79"/>
      <c r="F12" s="25"/>
      <c r="G12" s="25"/>
      <c r="H12" s="25"/>
      <c r="I12" s="57"/>
      <c r="J12" s="57"/>
      <c r="K12" s="26"/>
    </row>
    <row r="13" spans="2:11" s="19" customFormat="1" ht="15.75">
      <c r="B13" s="24"/>
      <c r="C13" s="74" t="s">
        <v>6</v>
      </c>
      <c r="D13" s="74"/>
      <c r="E13" s="74"/>
      <c r="F13" s="25"/>
      <c r="G13" s="27"/>
      <c r="H13" s="27"/>
      <c r="I13" s="58">
        <f>SUM(I15:I17)</f>
        <v>0</v>
      </c>
      <c r="J13" s="58">
        <f>SUM(J15:J17)</f>
        <v>0</v>
      </c>
      <c r="K13" s="28"/>
    </row>
    <row r="14" spans="2:11" s="19" customFormat="1" ht="15.75">
      <c r="B14" s="24"/>
      <c r="C14" s="23"/>
      <c r="D14" s="23"/>
      <c r="E14" s="23"/>
      <c r="F14" s="25"/>
      <c r="G14" s="27"/>
      <c r="H14" s="27"/>
      <c r="I14" s="58"/>
      <c r="J14" s="58"/>
      <c r="K14" s="28"/>
    </row>
    <row r="15" spans="2:11" s="19" customFormat="1" ht="21" customHeight="1">
      <c r="B15" s="29"/>
      <c r="C15" s="30"/>
      <c r="D15" s="72" t="s">
        <v>7</v>
      </c>
      <c r="E15" s="72"/>
      <c r="F15" s="25"/>
      <c r="G15" s="31"/>
      <c r="H15" s="31"/>
      <c r="I15" s="59"/>
      <c r="J15" s="59"/>
      <c r="K15" s="32"/>
    </row>
    <row r="16" spans="2:11" s="19" customFormat="1" ht="21" customHeight="1">
      <c r="B16" s="29"/>
      <c r="C16" s="30"/>
      <c r="D16" s="72" t="s">
        <v>8</v>
      </c>
      <c r="E16" s="72"/>
      <c r="F16" s="25"/>
      <c r="G16" s="31"/>
      <c r="H16" s="31"/>
      <c r="I16" s="59"/>
      <c r="J16" s="59"/>
      <c r="K16" s="32"/>
    </row>
    <row r="17" spans="2:11" s="19" customFormat="1" ht="21" customHeight="1">
      <c r="B17" s="29"/>
      <c r="C17" s="30"/>
      <c r="D17" s="72" t="s">
        <v>9</v>
      </c>
      <c r="E17" s="72"/>
      <c r="F17" s="25"/>
      <c r="G17" s="31"/>
      <c r="H17" s="31"/>
      <c r="I17" s="59"/>
      <c r="J17" s="59"/>
      <c r="K17" s="32"/>
    </row>
    <row r="18" spans="2:11" s="19" customFormat="1" ht="15.75">
      <c r="B18" s="29"/>
      <c r="C18" s="30"/>
      <c r="D18" s="30"/>
      <c r="E18" s="33"/>
      <c r="F18" s="25"/>
      <c r="G18" s="34"/>
      <c r="H18" s="34"/>
      <c r="I18" s="60"/>
      <c r="J18" s="60"/>
      <c r="K18" s="32"/>
    </row>
    <row r="19" spans="2:11" s="19" customFormat="1" ht="15.75">
      <c r="B19" s="24"/>
      <c r="C19" s="74" t="s">
        <v>10</v>
      </c>
      <c r="D19" s="74"/>
      <c r="E19" s="74"/>
      <c r="F19" s="25"/>
      <c r="G19" s="27"/>
      <c r="H19" s="27"/>
      <c r="I19" s="58">
        <f>SUM(I21:I24)</f>
        <v>0</v>
      </c>
      <c r="J19" s="58">
        <f>SUM(J21:J24)</f>
        <v>0</v>
      </c>
      <c r="K19" s="28"/>
    </row>
    <row r="20" spans="2:11" s="19" customFormat="1" ht="15.75">
      <c r="B20" s="24"/>
      <c r="C20" s="23"/>
      <c r="D20" s="23"/>
      <c r="E20" s="23"/>
      <c r="F20" s="25"/>
      <c r="G20" s="27"/>
      <c r="H20" s="27"/>
      <c r="I20" s="58"/>
      <c r="J20" s="58"/>
      <c r="K20" s="28"/>
    </row>
    <row r="21" spans="2:11" s="19" customFormat="1" ht="21" customHeight="1">
      <c r="B21" s="29"/>
      <c r="C21" s="30"/>
      <c r="D21" s="72" t="s">
        <v>11</v>
      </c>
      <c r="E21" s="72"/>
      <c r="F21" s="25"/>
      <c r="G21" s="31"/>
      <c r="H21" s="31"/>
      <c r="I21" s="59"/>
      <c r="J21" s="59"/>
      <c r="K21" s="32"/>
    </row>
    <row r="22" spans="2:11" s="19" customFormat="1" ht="21" customHeight="1">
      <c r="B22" s="29"/>
      <c r="C22" s="30"/>
      <c r="D22" s="72" t="s">
        <v>12</v>
      </c>
      <c r="E22" s="72"/>
      <c r="F22" s="25"/>
      <c r="G22" s="31"/>
      <c r="H22" s="31"/>
      <c r="I22" s="59"/>
      <c r="J22" s="59"/>
      <c r="K22" s="32"/>
    </row>
    <row r="23" spans="2:11" s="19" customFormat="1" ht="21" customHeight="1">
      <c r="B23" s="29"/>
      <c r="C23" s="30"/>
      <c r="D23" s="72" t="s">
        <v>8</v>
      </c>
      <c r="E23" s="72"/>
      <c r="F23" s="25"/>
      <c r="G23" s="31"/>
      <c r="H23" s="31"/>
      <c r="I23" s="59"/>
      <c r="J23" s="59"/>
      <c r="K23" s="32"/>
    </row>
    <row r="24" spans="2:11" s="19" customFormat="1" ht="21" customHeight="1">
      <c r="B24" s="29"/>
      <c r="C24" s="35"/>
      <c r="D24" s="72" t="s">
        <v>9</v>
      </c>
      <c r="E24" s="72"/>
      <c r="F24" s="25"/>
      <c r="G24" s="31"/>
      <c r="H24" s="31"/>
      <c r="I24" s="59"/>
      <c r="J24" s="59"/>
      <c r="K24" s="32"/>
    </row>
    <row r="25" spans="2:11" s="19" customFormat="1" ht="15.75">
      <c r="B25" s="29"/>
      <c r="C25" s="30"/>
      <c r="D25" s="30"/>
      <c r="E25" s="33"/>
      <c r="F25" s="25"/>
      <c r="G25" s="36"/>
      <c r="H25" s="36"/>
      <c r="I25" s="58"/>
      <c r="J25" s="58"/>
      <c r="K25" s="32"/>
    </row>
    <row r="26" spans="2:11" s="19" customFormat="1">
      <c r="B26" s="37"/>
      <c r="C26" s="73" t="s">
        <v>13</v>
      </c>
      <c r="D26" s="73"/>
      <c r="E26" s="73"/>
      <c r="F26" s="38"/>
      <c r="G26" s="39"/>
      <c r="H26" s="39"/>
      <c r="I26" s="61">
        <f>I13+I19</f>
        <v>0</v>
      </c>
      <c r="J26" s="61">
        <f>J13+J19</f>
        <v>0</v>
      </c>
      <c r="K26" s="40"/>
    </row>
    <row r="27" spans="2:11" s="19" customFormat="1" ht="15.75">
      <c r="B27" s="24"/>
      <c r="C27" s="30"/>
      <c r="D27" s="30"/>
      <c r="E27" s="23"/>
      <c r="F27" s="25"/>
      <c r="G27" s="36"/>
      <c r="H27" s="36"/>
      <c r="I27" s="58"/>
      <c r="J27" s="58"/>
      <c r="K27" s="28"/>
    </row>
    <row r="28" spans="2:11" s="19" customFormat="1" ht="15.75">
      <c r="B28" s="24"/>
      <c r="C28" s="79" t="s">
        <v>14</v>
      </c>
      <c r="D28" s="79"/>
      <c r="E28" s="79"/>
      <c r="F28" s="25"/>
      <c r="G28" s="36"/>
      <c r="H28" s="36"/>
      <c r="I28" s="58"/>
      <c r="J28" s="58"/>
      <c r="K28" s="28"/>
    </row>
    <row r="29" spans="2:11" s="19" customFormat="1" ht="15.75">
      <c r="B29" s="24"/>
      <c r="C29" s="74" t="s">
        <v>6</v>
      </c>
      <c r="D29" s="74"/>
      <c r="E29" s="74"/>
      <c r="F29" s="25"/>
      <c r="G29" s="27"/>
      <c r="H29" s="27"/>
      <c r="I29" s="58">
        <f>SUM(I31:I33)</f>
        <v>0</v>
      </c>
      <c r="J29" s="58">
        <f>SUM(J31:J33)</f>
        <v>0</v>
      </c>
      <c r="K29" s="28"/>
    </row>
    <row r="30" spans="2:11" s="19" customFormat="1" ht="15.75">
      <c r="B30" s="24"/>
      <c r="C30" s="23"/>
      <c r="D30" s="23"/>
      <c r="E30" s="23"/>
      <c r="F30" s="25"/>
      <c r="G30" s="27"/>
      <c r="H30" s="27"/>
      <c r="I30" s="58"/>
      <c r="J30" s="58"/>
      <c r="K30" s="28"/>
    </row>
    <row r="31" spans="2:11" s="19" customFormat="1" ht="21" customHeight="1">
      <c r="B31" s="29"/>
      <c r="C31" s="30"/>
      <c r="D31" s="72" t="s">
        <v>7</v>
      </c>
      <c r="E31" s="72"/>
      <c r="F31" s="25"/>
      <c r="G31" s="31"/>
      <c r="H31" s="31"/>
      <c r="I31" s="59"/>
      <c r="J31" s="59"/>
      <c r="K31" s="32"/>
    </row>
    <row r="32" spans="2:11" s="19" customFormat="1" ht="21" customHeight="1">
      <c r="B32" s="29"/>
      <c r="C32" s="35"/>
      <c r="D32" s="72" t="s">
        <v>8</v>
      </c>
      <c r="E32" s="72"/>
      <c r="F32" s="35"/>
      <c r="G32" s="41"/>
      <c r="H32" s="41"/>
      <c r="I32" s="59"/>
      <c r="J32" s="59"/>
      <c r="K32" s="32"/>
    </row>
    <row r="33" spans="2:11" s="19" customFormat="1" ht="21" customHeight="1">
      <c r="B33" s="29"/>
      <c r="C33" s="35"/>
      <c r="D33" s="72" t="s">
        <v>9</v>
      </c>
      <c r="E33" s="72"/>
      <c r="F33" s="35"/>
      <c r="G33" s="41"/>
      <c r="H33" s="41"/>
      <c r="I33" s="59"/>
      <c r="J33" s="59"/>
      <c r="K33" s="32"/>
    </row>
    <row r="34" spans="2:11" s="19" customFormat="1" ht="15.75">
      <c r="B34" s="29"/>
      <c r="C34" s="30"/>
      <c r="D34" s="30"/>
      <c r="E34" s="33"/>
      <c r="F34" s="25"/>
      <c r="G34" s="36"/>
      <c r="H34" s="36"/>
      <c r="I34" s="58"/>
      <c r="J34" s="58"/>
      <c r="K34" s="32"/>
    </row>
    <row r="35" spans="2:11" s="19" customFormat="1" ht="15.75">
      <c r="B35" s="24"/>
      <c r="C35" s="74" t="s">
        <v>10</v>
      </c>
      <c r="D35" s="74"/>
      <c r="E35" s="74"/>
      <c r="F35" s="25"/>
      <c r="G35" s="27"/>
      <c r="H35" s="27"/>
      <c r="I35" s="58">
        <f>SUM(I37:I40)</f>
        <v>0</v>
      </c>
      <c r="J35" s="58">
        <f>SUM(J37:J40)</f>
        <v>0</v>
      </c>
      <c r="K35" s="28"/>
    </row>
    <row r="36" spans="2:11" s="19" customFormat="1" ht="15.75">
      <c r="B36" s="24"/>
      <c r="C36" s="23"/>
      <c r="D36" s="23"/>
      <c r="E36" s="23"/>
      <c r="F36" s="25"/>
      <c r="G36" s="27"/>
      <c r="H36" s="27"/>
      <c r="I36" s="58"/>
      <c r="J36" s="58"/>
      <c r="K36" s="28"/>
    </row>
    <row r="37" spans="2:11" s="19" customFormat="1" ht="21" customHeight="1">
      <c r="B37" s="29"/>
      <c r="C37" s="30"/>
      <c r="D37" s="72" t="s">
        <v>11</v>
      </c>
      <c r="E37" s="72"/>
      <c r="F37" s="25"/>
      <c r="G37" s="31"/>
      <c r="H37" s="31"/>
      <c r="I37" s="59"/>
      <c r="J37" s="59"/>
      <c r="K37" s="32"/>
    </row>
    <row r="38" spans="2:11" s="19" customFormat="1" ht="21" customHeight="1">
      <c r="B38" s="29"/>
      <c r="C38" s="30"/>
      <c r="D38" s="72" t="s">
        <v>12</v>
      </c>
      <c r="E38" s="72"/>
      <c r="F38" s="25"/>
      <c r="G38" s="31"/>
      <c r="H38" s="31"/>
      <c r="I38" s="59"/>
      <c r="J38" s="59"/>
      <c r="K38" s="32"/>
    </row>
    <row r="39" spans="2:11" s="19" customFormat="1" ht="21" customHeight="1">
      <c r="B39" s="29"/>
      <c r="C39" s="30"/>
      <c r="D39" s="72" t="s">
        <v>8</v>
      </c>
      <c r="E39" s="72"/>
      <c r="F39" s="25"/>
      <c r="G39" s="31"/>
      <c r="H39" s="31"/>
      <c r="I39" s="59"/>
      <c r="J39" s="59"/>
      <c r="K39" s="32"/>
    </row>
    <row r="40" spans="2:11" s="19" customFormat="1" ht="21" customHeight="1">
      <c r="B40" s="29"/>
      <c r="C40" s="25"/>
      <c r="D40" s="72" t="s">
        <v>9</v>
      </c>
      <c r="E40" s="72"/>
      <c r="F40" s="25"/>
      <c r="G40" s="31"/>
      <c r="H40" s="31"/>
      <c r="I40" s="59"/>
      <c r="J40" s="59"/>
      <c r="K40" s="32"/>
    </row>
    <row r="41" spans="2:11" s="19" customFormat="1" ht="15.75">
      <c r="B41" s="29"/>
      <c r="C41" s="25"/>
      <c r="D41" s="25"/>
      <c r="E41" s="33"/>
      <c r="F41" s="25"/>
      <c r="G41" s="36"/>
      <c r="H41" s="36"/>
      <c r="I41" s="58"/>
      <c r="J41" s="58"/>
      <c r="K41" s="32"/>
    </row>
    <row r="42" spans="2:11" s="19" customFormat="1">
      <c r="B42" s="37"/>
      <c r="C42" s="73" t="s">
        <v>15</v>
      </c>
      <c r="D42" s="73"/>
      <c r="E42" s="73"/>
      <c r="F42" s="38"/>
      <c r="G42" s="42"/>
      <c r="H42" s="42"/>
      <c r="I42" s="61">
        <f>I29+I35</f>
        <v>0</v>
      </c>
      <c r="J42" s="61">
        <f>J29+J35</f>
        <v>0</v>
      </c>
      <c r="K42" s="40"/>
    </row>
    <row r="43" spans="2:11" s="19" customFormat="1" ht="15.75">
      <c r="B43" s="29"/>
      <c r="C43" s="30"/>
      <c r="D43" s="30"/>
      <c r="E43" s="33"/>
      <c r="F43" s="25"/>
      <c r="G43" s="36"/>
      <c r="H43" s="36"/>
      <c r="I43" s="58"/>
      <c r="J43" s="58"/>
      <c r="K43" s="32"/>
    </row>
    <row r="44" spans="2:11" s="19" customFormat="1" ht="15.75">
      <c r="B44" s="29"/>
      <c r="C44" s="74" t="s">
        <v>16</v>
      </c>
      <c r="D44" s="74"/>
      <c r="E44" s="74"/>
      <c r="F44" s="25"/>
      <c r="G44" s="31" t="s">
        <v>22</v>
      </c>
      <c r="H44" s="31"/>
      <c r="I44" s="62">
        <v>2644.6</v>
      </c>
      <c r="J44" s="62">
        <v>2815</v>
      </c>
      <c r="K44" s="32"/>
    </row>
    <row r="45" spans="2:11" s="19" customFormat="1" ht="15.75">
      <c r="B45" s="29"/>
      <c r="C45" s="30"/>
      <c r="D45" s="30"/>
      <c r="E45" s="33"/>
      <c r="F45" s="25"/>
      <c r="G45" s="36"/>
      <c r="H45" s="36"/>
      <c r="I45" s="63"/>
      <c r="J45" s="63"/>
      <c r="K45" s="32"/>
    </row>
    <row r="46" spans="2:11" s="19" customFormat="1">
      <c r="B46" s="37"/>
      <c r="C46" s="73" t="s">
        <v>18</v>
      </c>
      <c r="D46" s="73"/>
      <c r="E46" s="73"/>
      <c r="F46" s="38"/>
      <c r="G46" s="42"/>
      <c r="H46" s="42"/>
      <c r="I46" s="64">
        <f>I44+I42+I26</f>
        <v>2644.6</v>
      </c>
      <c r="J46" s="64">
        <f>J44+J42+J26</f>
        <v>2815</v>
      </c>
      <c r="K46" s="40"/>
    </row>
    <row r="47" spans="2:11" s="19" customFormat="1" ht="11.25">
      <c r="B47" s="43"/>
      <c r="C47" s="75"/>
      <c r="D47" s="75"/>
      <c r="E47" s="75"/>
      <c r="F47" s="75"/>
      <c r="G47" s="75"/>
      <c r="H47" s="75"/>
      <c r="I47" s="75"/>
      <c r="J47" s="75"/>
      <c r="K47" s="76"/>
    </row>
    <row r="48" spans="2:11" s="19" customFormat="1">
      <c r="C48" s="44"/>
      <c r="D48" s="44"/>
      <c r="E48" s="45"/>
      <c r="F48" s="46"/>
      <c r="G48" s="45"/>
      <c r="H48" s="46"/>
      <c r="I48" s="65"/>
      <c r="J48" s="65"/>
    </row>
    <row r="49" spans="2:11" s="19" customFormat="1" ht="11.25">
      <c r="B49" s="47"/>
      <c r="C49" s="72" t="s">
        <v>17</v>
      </c>
      <c r="D49" s="72"/>
      <c r="E49" s="72"/>
      <c r="F49" s="72"/>
      <c r="G49" s="72"/>
      <c r="H49" s="72"/>
      <c r="I49" s="72"/>
      <c r="J49" s="72"/>
      <c r="K49" s="72"/>
    </row>
    <row r="50" spans="2:11" s="19" customFormat="1">
      <c r="B50" s="47"/>
      <c r="C50" s="33"/>
      <c r="D50" s="48"/>
      <c r="E50" s="49"/>
      <c r="F50" s="49"/>
      <c r="G50" s="47"/>
      <c r="H50" s="50"/>
      <c r="I50" s="66"/>
      <c r="J50" s="68"/>
      <c r="K50" s="49"/>
    </row>
    <row r="51" spans="2:11" s="54" customFormat="1">
      <c r="B51" s="47"/>
      <c r="C51" s="33"/>
      <c r="D51" s="77"/>
      <c r="E51" s="77"/>
      <c r="F51" s="49"/>
      <c r="G51" s="47"/>
      <c r="H51" s="78"/>
      <c r="I51" s="78"/>
      <c r="J51" s="68"/>
      <c r="K51" s="49"/>
    </row>
    <row r="52" spans="2:11" s="19" customFormat="1" ht="15.75">
      <c r="B52" s="47"/>
      <c r="C52" s="51"/>
      <c r="D52" s="70"/>
      <c r="E52" s="70"/>
      <c r="F52" s="49"/>
      <c r="G52" s="49"/>
      <c r="H52" s="70"/>
      <c r="I52" s="70"/>
      <c r="J52" s="69"/>
      <c r="K52" s="49"/>
    </row>
    <row r="53" spans="2:11" s="19" customFormat="1" ht="14.25" customHeight="1">
      <c r="B53" s="47"/>
      <c r="C53" s="52"/>
      <c r="D53" s="71"/>
      <c r="E53" s="71"/>
      <c r="F53" s="53"/>
      <c r="G53" s="53"/>
      <c r="H53" s="71"/>
      <c r="I53" s="71"/>
      <c r="J53" s="69"/>
      <c r="K53" s="49"/>
    </row>
    <row r="54" spans="2:11" s="19" customFormat="1">
      <c r="I54" s="8"/>
      <c r="J54" s="8"/>
    </row>
    <row r="55" spans="2:11" s="19" customFormat="1">
      <c r="I55" s="8"/>
      <c r="J55" s="8"/>
    </row>
    <row r="56" spans="2:11" s="19" customFormat="1">
      <c r="I56" s="8"/>
      <c r="J56" s="8"/>
    </row>
    <row r="57" spans="2:11" s="19" customFormat="1">
      <c r="I57" s="8"/>
      <c r="J57" s="8"/>
    </row>
  </sheetData>
  <sheetProtection formatCells="0" formatColumns="0" formatRows="0" insertColumns="0" insertRows="0" insertHyperlinks="0" deleteColumns="0" deleteRows="0" selectLockedCells="1"/>
  <mergeCells count="41">
    <mergeCell ref="D2:I2"/>
    <mergeCell ref="D3:I3"/>
    <mergeCell ref="D4:I4"/>
    <mergeCell ref="D5:I5"/>
    <mergeCell ref="C6:K6"/>
    <mergeCell ref="C7:E7"/>
    <mergeCell ref="C8:K8"/>
    <mergeCell ref="C9:K9"/>
    <mergeCell ref="C10:E10"/>
    <mergeCell ref="C12:E12"/>
    <mergeCell ref="C35:E35"/>
    <mergeCell ref="D22:E22"/>
    <mergeCell ref="D23:E23"/>
    <mergeCell ref="D24:E24"/>
    <mergeCell ref="D16:E16"/>
    <mergeCell ref="D17:E17"/>
    <mergeCell ref="C28:E28"/>
    <mergeCell ref="C29:E29"/>
    <mergeCell ref="D31:E31"/>
    <mergeCell ref="D32:E32"/>
    <mergeCell ref="D33:E33"/>
    <mergeCell ref="C13:E13"/>
    <mergeCell ref="D15:E15"/>
    <mergeCell ref="C19:E19"/>
    <mergeCell ref="D21:E21"/>
    <mergeCell ref="C26:E26"/>
    <mergeCell ref="D52:E52"/>
    <mergeCell ref="H52:I52"/>
    <mergeCell ref="D53:E53"/>
    <mergeCell ref="H53:I53"/>
    <mergeCell ref="D37:E37"/>
    <mergeCell ref="D38:E38"/>
    <mergeCell ref="D39:E39"/>
    <mergeCell ref="C42:E42"/>
    <mergeCell ref="C44:E44"/>
    <mergeCell ref="C46:E46"/>
    <mergeCell ref="C47:K47"/>
    <mergeCell ref="C49:K49"/>
    <mergeCell ref="D51:E51"/>
    <mergeCell ref="H51:I51"/>
    <mergeCell ref="D40:E40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Usuario_UNEVT</cp:lastModifiedBy>
  <cp:lastPrinted>2020-02-20T21:39:25Z</cp:lastPrinted>
  <dcterms:created xsi:type="dcterms:W3CDTF">2014-09-04T18:58:18Z</dcterms:created>
  <dcterms:modified xsi:type="dcterms:W3CDTF">2021-01-30T21:55:43Z</dcterms:modified>
</cp:coreProperties>
</file>